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4890"/>
  </bookViews>
  <sheets>
    <sheet name="Лист5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  <c r="F19"/>
  <c r="G19"/>
  <c r="H19"/>
  <c r="I19"/>
  <c r="J19"/>
</calcChain>
</file>

<file path=xl/sharedStrings.xml><?xml version="1.0" encoding="utf-8"?>
<sst xmlns="http://schemas.openxmlformats.org/spreadsheetml/2006/main" count="37" uniqueCount="30">
  <si>
    <t>яблоко</t>
  </si>
  <si>
    <t>хлеб</t>
  </si>
  <si>
    <t>хлеб бел.</t>
  </si>
  <si>
    <t>чай</t>
  </si>
  <si>
    <t>сладкое</t>
  </si>
  <si>
    <t>плов из птицы</t>
  </si>
  <si>
    <t>2 блюдо</t>
  </si>
  <si>
    <t>250 /25/50</t>
  </si>
  <si>
    <t xml:space="preserve">суп-хинкал с мясом </t>
  </si>
  <si>
    <t>1 блюдо</t>
  </si>
  <si>
    <t>Обед</t>
  </si>
  <si>
    <t>фрукты</t>
  </si>
  <si>
    <t>Завтрак 2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</si>
  <si>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</si>
  <si>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</si>
  <si>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</si>
  <si>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</si>
  <si>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</si>
  <si>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</si>
  <si>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</si>
  <si>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</si>
  <si>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</si>
  <si>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</si>
  <si>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</si>
  <si>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</si>
  <si>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</si>
  <si>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</si>
  <si>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</si>
  <si>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МБОУ"Карабудахкентская СОШ№ 2"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</si>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</sst>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1" fillId="2" borderId="9" xfId="0" applyFont="1" applyFill="1" applyBorder="1" applyAlignment="1">
      <alignment horizontal="left" wrapText="1"/>
    </xf>
    <xf numFmtId="3" fontId="0" fillId="2" borderId="8" xfId="0" applyNumberForma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M6" sqref="M6"/>
    </sheetView>
  </sheetViews>
  <sheetFormatPr defaultRowHeight="15"/>
  <cols>
    <col min="3" max="3" width="9.28515625" customWidth="1"/>
    <col min="4" max="4" width="16.28515625" customWidth="1"/>
    <col min="7" max="7" width="14" customWidth="1"/>
  </cols>
  <sheetData>
    <row r="1" spans="1:11">
      <c r="A1" t="s">
        <v>29</v>
      </c>
      <c r="B1" s="46" t="s">
        <v>28</v>
      </c>
      <c r="C1" s="45"/>
      <c r="D1" s="44"/>
      <c r="E1" t="s">
        <v>27</v>
      </c>
      <c r="F1" s="43"/>
      <c r="I1" t="s">
        <v>26</v>
      </c>
      <c r="J1" s="42"/>
      <c r="K1">
        <v>5</v>
      </c>
    </row>
    <row r="2" spans="1:11" ht="15.75" thickBot="1"/>
    <row r="3" spans="1:11" ht="15.75" thickBot="1">
      <c r="A3" s="41" t="s">
        <v>25</v>
      </c>
      <c r="B3" s="40" t="s">
        <v>24</v>
      </c>
      <c r="C3" s="40" t="s">
        <v>23</v>
      </c>
      <c r="D3" s="40" t="s">
        <v>22</v>
      </c>
      <c r="E3" s="40" t="s">
        <v>21</v>
      </c>
      <c r="F3" s="40" t="s">
        <v>20</v>
      </c>
      <c r="G3" s="40" t="s">
        <v>19</v>
      </c>
      <c r="H3" s="40" t="s">
        <v>18</v>
      </c>
      <c r="I3" s="40" t="s">
        <v>17</v>
      </c>
      <c r="J3" s="39" t="s">
        <v>16</v>
      </c>
    </row>
    <row r="4" spans="1:11" ht="30">
      <c r="A4" s="36" t="s">
        <v>15</v>
      </c>
      <c r="B4" s="38" t="s">
        <v>14</v>
      </c>
      <c r="C4" s="23">
        <v>3612002</v>
      </c>
      <c r="D4" s="19" t="s">
        <v>8</v>
      </c>
      <c r="E4" s="24" t="s">
        <v>7</v>
      </c>
      <c r="F4" s="17">
        <v>32.200000000000003</v>
      </c>
      <c r="G4" s="16">
        <v>99.09</v>
      </c>
      <c r="H4" s="16">
        <v>4.67</v>
      </c>
      <c r="I4" s="16">
        <v>5.86</v>
      </c>
      <c r="J4" s="15">
        <v>5.9</v>
      </c>
    </row>
    <row r="5" spans="1:11">
      <c r="A5" s="14"/>
      <c r="B5" s="30"/>
      <c r="C5" s="23">
        <v>412005</v>
      </c>
      <c r="D5" s="22" t="s">
        <v>5</v>
      </c>
      <c r="E5" s="18">
        <v>0.27500000000000002</v>
      </c>
      <c r="F5" s="17">
        <v>15.23</v>
      </c>
      <c r="G5" s="16">
        <v>457.8</v>
      </c>
      <c r="H5" s="16">
        <v>30.92</v>
      </c>
      <c r="I5" s="16">
        <v>36.57</v>
      </c>
      <c r="J5" s="15">
        <v>51.62</v>
      </c>
    </row>
    <row r="6" spans="1:11">
      <c r="A6" s="14"/>
      <c r="B6" s="21" t="s">
        <v>13</v>
      </c>
      <c r="C6" s="20">
        <v>94312005</v>
      </c>
      <c r="D6" s="19" t="s">
        <v>3</v>
      </c>
      <c r="E6" s="18">
        <v>200</v>
      </c>
      <c r="F6" s="17">
        <v>2.5</v>
      </c>
      <c r="G6" s="16">
        <v>28</v>
      </c>
      <c r="H6" s="16">
        <v>0.2</v>
      </c>
      <c r="I6" s="16">
        <v>0</v>
      </c>
      <c r="J6" s="15">
        <v>14</v>
      </c>
    </row>
    <row r="7" spans="1:11">
      <c r="A7" s="14"/>
      <c r="B7" s="21" t="s">
        <v>1</v>
      </c>
      <c r="C7" s="20">
        <v>10352002</v>
      </c>
      <c r="D7" s="19" t="s">
        <v>1</v>
      </c>
      <c r="E7" s="18">
        <v>50</v>
      </c>
      <c r="F7" s="17">
        <v>2.4</v>
      </c>
      <c r="G7" s="16">
        <v>120.43</v>
      </c>
      <c r="H7" s="16">
        <v>2.96</v>
      </c>
      <c r="I7" s="16">
        <v>0.65</v>
      </c>
      <c r="J7" s="15">
        <v>23.44</v>
      </c>
    </row>
    <row r="8" spans="1:11">
      <c r="A8" s="14"/>
      <c r="B8" s="20"/>
      <c r="C8" s="13">
        <v>8472005</v>
      </c>
      <c r="D8" s="12" t="s">
        <v>0</v>
      </c>
      <c r="E8" s="11">
        <v>100</v>
      </c>
      <c r="F8" s="10">
        <v>9</v>
      </c>
      <c r="G8" s="9">
        <v>47</v>
      </c>
      <c r="H8" s="9">
        <v>0.4</v>
      </c>
      <c r="I8" s="9">
        <v>0.4</v>
      </c>
      <c r="J8" s="8">
        <v>9.8000000000000007</v>
      </c>
    </row>
    <row r="9" spans="1:11" ht="15.75" thickBot="1">
      <c r="A9" s="7"/>
      <c r="B9" s="6"/>
      <c r="C9" s="6"/>
      <c r="D9" s="5"/>
      <c r="E9" s="4"/>
      <c r="F9" s="3">
        <f>SUM(F4:F8)</f>
        <v>61.330000000000005</v>
      </c>
      <c r="G9" s="3">
        <f>SUM(G4:G8)</f>
        <v>752.31999999999994</v>
      </c>
      <c r="H9" s="3">
        <f>SUM(H4:H8)</f>
        <v>39.150000000000006</v>
      </c>
      <c r="I9" s="3">
        <f>SUM(I4:I8)</f>
        <v>43.48</v>
      </c>
      <c r="J9" s="37">
        <f>SUM(J4:J8)</f>
        <v>104.75999999999999</v>
      </c>
    </row>
    <row r="10" spans="1:11">
      <c r="A10" s="36" t="s">
        <v>12</v>
      </c>
      <c r="B10" s="35" t="s">
        <v>11</v>
      </c>
      <c r="C10" s="34"/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</row>
    <row r="11" spans="1:11">
      <c r="A11" s="14"/>
      <c r="B11" s="20"/>
      <c r="C11" s="20"/>
      <c r="D11" s="19"/>
      <c r="E11" s="18"/>
      <c r="F11" s="17"/>
      <c r="G11" s="18"/>
      <c r="H11" s="18"/>
      <c r="I11" s="18"/>
      <c r="J11" s="32"/>
    </row>
    <row r="12" spans="1:11" ht="15.75" thickBot="1">
      <c r="A12" s="7"/>
      <c r="B12" s="6"/>
      <c r="C12" s="6"/>
      <c r="D12" s="5"/>
      <c r="E12" s="4"/>
      <c r="F12" s="3"/>
      <c r="G12" s="4"/>
      <c r="H12" s="4"/>
      <c r="I12" s="4"/>
      <c r="J12" s="31"/>
    </row>
    <row r="13" spans="1:11">
      <c r="A13" s="14" t="s">
        <v>10</v>
      </c>
      <c r="B13" s="30"/>
      <c r="C13" s="29"/>
      <c r="D13" s="28"/>
      <c r="E13" s="27"/>
      <c r="F13" s="26"/>
      <c r="G13" s="26"/>
      <c r="H13" s="26"/>
      <c r="I13" s="26"/>
      <c r="J13" s="25"/>
    </row>
    <row r="14" spans="1:11" ht="30">
      <c r="A14" s="14"/>
      <c r="B14" s="21" t="s">
        <v>9</v>
      </c>
      <c r="C14" s="23">
        <v>3612002</v>
      </c>
      <c r="D14" s="19" t="s">
        <v>8</v>
      </c>
      <c r="E14" s="24" t="s">
        <v>7</v>
      </c>
      <c r="F14" s="17">
        <v>32.200000000000003</v>
      </c>
      <c r="G14" s="16">
        <v>99.09</v>
      </c>
      <c r="H14" s="16">
        <v>4.67</v>
      </c>
      <c r="I14" s="16">
        <v>5.86</v>
      </c>
      <c r="J14" s="15">
        <v>5.9</v>
      </c>
    </row>
    <row r="15" spans="1:11">
      <c r="A15" s="14"/>
      <c r="B15" s="21" t="s">
        <v>6</v>
      </c>
      <c r="C15" s="23">
        <v>412005</v>
      </c>
      <c r="D15" s="22" t="s">
        <v>5</v>
      </c>
      <c r="E15" s="18">
        <v>0.27500000000000002</v>
      </c>
      <c r="F15" s="17">
        <v>15.23</v>
      </c>
      <c r="G15" s="16">
        <v>457.8</v>
      </c>
      <c r="H15" s="16">
        <v>30.92</v>
      </c>
      <c r="I15" s="16">
        <v>36.57</v>
      </c>
      <c r="J15" s="15">
        <v>51.62</v>
      </c>
    </row>
    <row r="16" spans="1:11">
      <c r="A16" s="14"/>
      <c r="B16" s="21" t="s">
        <v>4</v>
      </c>
      <c r="C16" s="20">
        <v>94312005</v>
      </c>
      <c r="D16" s="19" t="s">
        <v>3</v>
      </c>
      <c r="E16" s="18">
        <v>200</v>
      </c>
      <c r="F16" s="17">
        <v>2.5</v>
      </c>
      <c r="G16" s="16">
        <v>28</v>
      </c>
      <c r="H16" s="16">
        <v>0.2</v>
      </c>
      <c r="I16" s="16">
        <v>0</v>
      </c>
      <c r="J16" s="15">
        <v>14</v>
      </c>
    </row>
    <row r="17" spans="1:10">
      <c r="A17" s="14"/>
      <c r="B17" s="21" t="s">
        <v>2</v>
      </c>
      <c r="C17" s="20">
        <v>10352002</v>
      </c>
      <c r="D17" s="19" t="s">
        <v>1</v>
      </c>
      <c r="E17" s="18">
        <v>50</v>
      </c>
      <c r="F17" s="17">
        <v>2.4</v>
      </c>
      <c r="G17" s="16">
        <v>120.43</v>
      </c>
      <c r="H17" s="16">
        <v>2.96</v>
      </c>
      <c r="I17" s="16">
        <v>0.65</v>
      </c>
      <c r="J17" s="15">
        <v>23.44</v>
      </c>
    </row>
    <row r="18" spans="1:10">
      <c r="A18" s="14"/>
      <c r="B18" s="13"/>
      <c r="C18" s="13">
        <v>8472005</v>
      </c>
      <c r="D18" s="12" t="s">
        <v>0</v>
      </c>
      <c r="E18" s="11">
        <v>100</v>
      </c>
      <c r="F18" s="10">
        <v>9</v>
      </c>
      <c r="G18" s="9">
        <v>47</v>
      </c>
      <c r="H18" s="9">
        <v>0.4</v>
      </c>
      <c r="I18" s="9">
        <v>0.4</v>
      </c>
      <c r="J18" s="8">
        <v>9.8000000000000007</v>
      </c>
    </row>
    <row r="19" spans="1:10" ht="15.75" thickBot="1">
      <c r="A19" s="7"/>
      <c r="B19" s="6"/>
      <c r="C19" s="6"/>
      <c r="D19" s="5"/>
      <c r="E19" s="4"/>
      <c r="F19" s="3">
        <f>SUM(F14:F18)</f>
        <v>61.330000000000005</v>
      </c>
      <c r="G19" s="2">
        <f>SUM(G14:G18)</f>
        <v>752.31999999999994</v>
      </c>
      <c r="H19" s="2">
        <f>SUM(H14:H18)</f>
        <v>39.150000000000006</v>
      </c>
      <c r="I19" s="2">
        <f>SUM(I14:I18)</f>
        <v>43.48</v>
      </c>
      <c r="J19" s="1">
        <f>SUM(J14:J18)</f>
        <v>104.75999999999999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2021-09-07T08:57:00Z</dcterms:created>
  <dcterms:modified xsi:type="dcterms:W3CDTF">2021-09-07T08:57:34Z</dcterms:modified>
</cp:coreProperties>
</file>