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4890"/>
  </bookViews>
  <sheets>
    <sheet name="Лист6" sheetId="1" r:id="rId1"/>
  </sheets>
  <calcPr calcId="124519"/>
</workbook>
</file>

<file path=xl/calcChain.xml><?xml version="1.0" encoding="utf-8"?>
<calcChain xmlns="http://schemas.openxmlformats.org/spreadsheetml/2006/main">
  <c r="F10" i="1"/>
  <c r="G10"/>
  <c r="H10"/>
  <c r="I10"/>
  <c r="J10"/>
  <c r="F21"/>
  <c r="G21"/>
  <c r="H21"/>
  <c r="I21"/>
  <c r="J21"/>
</calcChain>
</file>

<file path=xl/sharedStrings.xml><?xml version="1.0" encoding="utf-8"?>
<sst xmlns="http://schemas.openxmlformats.org/spreadsheetml/2006/main" count="41" uniqueCount="32">
  <si>
    <t>1 шт</t>
  </si>
  <si>
    <t xml:space="preserve">яйц </t>
  </si>
  <si>
    <t>хлеб</t>
  </si>
  <si>
    <t>хлеб бел.</t>
  </si>
  <si>
    <t>чай</t>
  </si>
  <si>
    <t>сладкое</t>
  </si>
  <si>
    <t>гуляш из говядины</t>
  </si>
  <si>
    <t>Пюре из картофеля</t>
  </si>
  <si>
    <t>2 блюдо</t>
  </si>
  <si>
    <t>200,/5</t>
  </si>
  <si>
    <t>Суп молочный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</si>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</sst>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1" fillId="2" borderId="9" xfId="0" applyFont="1" applyFill="1" applyBorder="1" applyAlignment="1">
      <alignment horizontal="left" wrapText="1"/>
    </xf>
    <xf numFmtId="3" fontId="0" fillId="2" borderId="8" xfId="0" applyNumberFormat="1" applyFill="1" applyBorder="1" applyProtection="1">
      <protection locked="0"/>
    </xf>
    <xf numFmtId="0" fontId="1" fillId="2" borderId="8" xfId="0" applyFont="1" applyFill="1" applyBorder="1" applyAlignment="1">
      <alignment horizontal="left" wrapText="1"/>
    </xf>
    <xf numFmtId="1" fontId="2" fillId="2" borderId="8" xfId="0" applyNumberFormat="1" applyFont="1" applyFill="1" applyBorder="1" applyProtection="1">
      <protection locked="0"/>
    </xf>
    <xf numFmtId="0" fontId="3" fillId="2" borderId="8" xfId="0" applyFont="1" applyFill="1" applyBorder="1"/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G10" sqref="G10:J10"/>
    </sheetView>
  </sheetViews>
  <sheetFormatPr defaultRowHeight="15"/>
  <cols>
    <col min="4" max="4" width="18.5703125" customWidth="1"/>
  </cols>
  <sheetData>
    <row r="1" spans="1:11">
      <c r="A1" t="s">
        <v>31</v>
      </c>
      <c r="B1" s="48" t="s">
        <v>30</v>
      </c>
      <c r="C1" s="47"/>
      <c r="D1" s="46"/>
      <c r="E1" t="s">
        <v>29</v>
      </c>
      <c r="F1" s="45"/>
      <c r="I1" t="s">
        <v>28</v>
      </c>
      <c r="J1" s="44"/>
      <c r="K1">
        <v>6</v>
      </c>
    </row>
    <row r="2" spans="1:11" ht="15.75" thickBot="1"/>
    <row r="3" spans="1:11" ht="15.75" thickBot="1">
      <c r="A3" s="43" t="s">
        <v>27</v>
      </c>
      <c r="B3" s="42" t="s">
        <v>26</v>
      </c>
      <c r="C3" s="42" t="s">
        <v>25</v>
      </c>
      <c r="D3" s="42" t="s">
        <v>24</v>
      </c>
      <c r="E3" s="42" t="s">
        <v>23</v>
      </c>
      <c r="F3" s="42" t="s">
        <v>22</v>
      </c>
      <c r="G3" s="42" t="s">
        <v>21</v>
      </c>
      <c r="H3" s="42" t="s">
        <v>20</v>
      </c>
      <c r="I3" s="42" t="s">
        <v>19</v>
      </c>
      <c r="J3" s="41" t="s">
        <v>18</v>
      </c>
    </row>
    <row r="4" spans="1:11">
      <c r="A4" s="38" t="s">
        <v>17</v>
      </c>
      <c r="B4" s="40" t="s">
        <v>16</v>
      </c>
      <c r="C4" s="23">
        <v>1762012</v>
      </c>
      <c r="D4" s="26" t="s">
        <v>10</v>
      </c>
      <c r="E4" s="25" t="s">
        <v>9</v>
      </c>
      <c r="F4" s="17">
        <v>9.23</v>
      </c>
      <c r="G4" s="16">
        <v>299.36</v>
      </c>
      <c r="H4" s="16">
        <v>5.92</v>
      </c>
      <c r="I4" s="16">
        <v>6.14</v>
      </c>
      <c r="J4" s="15">
        <v>41.7</v>
      </c>
    </row>
    <row r="5" spans="1:11" ht="30">
      <c r="A5" s="14"/>
      <c r="B5" s="32"/>
      <c r="C5" s="23">
        <v>6942005</v>
      </c>
      <c r="D5" s="24" t="s">
        <v>7</v>
      </c>
      <c r="E5" s="18">
        <v>150</v>
      </c>
      <c r="F5" s="17">
        <v>15.6</v>
      </c>
      <c r="G5" s="16">
        <v>137.5</v>
      </c>
      <c r="H5" s="16">
        <v>3.06</v>
      </c>
      <c r="I5" s="16">
        <v>7.8</v>
      </c>
      <c r="J5" s="15">
        <v>20.45</v>
      </c>
    </row>
    <row r="6" spans="1:11">
      <c r="A6" s="14"/>
      <c r="B6" s="32"/>
      <c r="C6" s="23">
        <v>5912005</v>
      </c>
      <c r="D6" s="22" t="s">
        <v>6</v>
      </c>
      <c r="E6" s="17">
        <v>101.5</v>
      </c>
      <c r="F6" s="17">
        <v>23.38</v>
      </c>
      <c r="G6" s="16">
        <v>101.5</v>
      </c>
      <c r="H6" s="16">
        <v>11.9</v>
      </c>
      <c r="I6" s="16">
        <v>9.76</v>
      </c>
      <c r="J6" s="15">
        <v>2.87</v>
      </c>
    </row>
    <row r="7" spans="1:11">
      <c r="A7" s="14"/>
      <c r="B7" s="21" t="s">
        <v>15</v>
      </c>
      <c r="C7" s="20">
        <v>94312005</v>
      </c>
      <c r="D7" s="19" t="s">
        <v>4</v>
      </c>
      <c r="E7" s="18">
        <v>200</v>
      </c>
      <c r="F7" s="17">
        <v>2.5</v>
      </c>
      <c r="G7" s="16">
        <v>28</v>
      </c>
      <c r="H7" s="16">
        <v>0.2</v>
      </c>
      <c r="I7" s="16">
        <v>0</v>
      </c>
      <c r="J7" s="15">
        <v>14</v>
      </c>
    </row>
    <row r="8" spans="1:11">
      <c r="A8" s="14"/>
      <c r="B8" s="21" t="s">
        <v>2</v>
      </c>
      <c r="C8" s="20">
        <v>10352002</v>
      </c>
      <c r="D8" s="19" t="s">
        <v>2</v>
      </c>
      <c r="E8" s="18">
        <v>50</v>
      </c>
      <c r="F8" s="17">
        <v>2.4</v>
      </c>
      <c r="G8" s="16">
        <v>120.43</v>
      </c>
      <c r="H8" s="16">
        <v>2.96</v>
      </c>
      <c r="I8" s="16">
        <v>0.65</v>
      </c>
      <c r="J8" s="15">
        <v>23.44</v>
      </c>
    </row>
    <row r="9" spans="1:11">
      <c r="A9" s="14"/>
      <c r="B9" s="20"/>
      <c r="C9" s="13">
        <v>4242005</v>
      </c>
      <c r="D9" s="12" t="s">
        <v>1</v>
      </c>
      <c r="E9" s="11" t="s">
        <v>0</v>
      </c>
      <c r="F9" s="10">
        <v>6</v>
      </c>
      <c r="G9" s="9">
        <v>63</v>
      </c>
      <c r="H9" s="9">
        <v>5.0999999999999996</v>
      </c>
      <c r="I9" s="9">
        <v>4.5999999999999996</v>
      </c>
      <c r="J9" s="8">
        <v>0.3</v>
      </c>
    </row>
    <row r="10" spans="1:11" ht="15.75" thickBot="1">
      <c r="A10" s="7"/>
      <c r="B10" s="6"/>
      <c r="C10" s="6"/>
      <c r="D10" s="5"/>
      <c r="E10" s="4"/>
      <c r="F10" s="3">
        <f>SUM(F4:F9)</f>
        <v>59.109999999999992</v>
      </c>
      <c r="G10" s="3">
        <f>SUM(G4:G9)</f>
        <v>749.79</v>
      </c>
      <c r="H10" s="3">
        <f>SUM(H4:H9)</f>
        <v>29.14</v>
      </c>
      <c r="I10" s="3">
        <f>SUM(I4:I9)</f>
        <v>28.949999999999996</v>
      </c>
      <c r="J10" s="39">
        <f>SUM(J4:J9)</f>
        <v>102.76</v>
      </c>
    </row>
    <row r="11" spans="1:11">
      <c r="A11" s="38" t="s">
        <v>14</v>
      </c>
      <c r="B11" s="37" t="s">
        <v>13</v>
      </c>
      <c r="C11" s="36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1">
      <c r="A12" s="14"/>
      <c r="B12" s="20"/>
      <c r="C12" s="20"/>
      <c r="D12" s="19"/>
      <c r="E12" s="18"/>
      <c r="F12" s="17"/>
      <c r="G12" s="18"/>
      <c r="H12" s="18"/>
      <c r="I12" s="18"/>
      <c r="J12" s="34"/>
    </row>
    <row r="13" spans="1:11" ht="15.75" thickBot="1">
      <c r="A13" s="7"/>
      <c r="B13" s="6"/>
      <c r="C13" s="6"/>
      <c r="D13" s="5"/>
      <c r="E13" s="4"/>
      <c r="F13" s="3"/>
      <c r="G13" s="4"/>
      <c r="H13" s="4"/>
      <c r="I13" s="4"/>
      <c r="J13" s="33"/>
    </row>
    <row r="14" spans="1:11">
      <c r="A14" s="14" t="s">
        <v>12</v>
      </c>
      <c r="B14" s="32"/>
      <c r="C14" s="31"/>
      <c r="D14" s="30"/>
      <c r="E14" s="29"/>
      <c r="F14" s="28"/>
      <c r="G14" s="28"/>
      <c r="H14" s="28"/>
      <c r="I14" s="28"/>
      <c r="J14" s="27"/>
    </row>
    <row r="15" spans="1:11">
      <c r="A15" s="14"/>
      <c r="B15" s="21" t="s">
        <v>11</v>
      </c>
      <c r="C15" s="23">
        <v>1762012</v>
      </c>
      <c r="D15" s="26" t="s">
        <v>10</v>
      </c>
      <c r="E15" s="25" t="s">
        <v>9</v>
      </c>
      <c r="F15" s="17">
        <v>9.23</v>
      </c>
      <c r="G15" s="16">
        <v>299.36</v>
      </c>
      <c r="H15" s="16">
        <v>5.92</v>
      </c>
      <c r="I15" s="16">
        <v>6.14</v>
      </c>
      <c r="J15" s="15">
        <v>41.7</v>
      </c>
    </row>
    <row r="16" spans="1:11" ht="17.25" customHeight="1">
      <c r="A16" s="14"/>
      <c r="B16" s="21" t="s">
        <v>8</v>
      </c>
      <c r="C16" s="23">
        <v>6942005</v>
      </c>
      <c r="D16" s="24" t="s">
        <v>7</v>
      </c>
      <c r="E16" s="18">
        <v>150</v>
      </c>
      <c r="F16" s="17">
        <v>15.6</v>
      </c>
      <c r="G16" s="16">
        <v>137.5</v>
      </c>
      <c r="H16" s="16">
        <v>3.06</v>
      </c>
      <c r="I16" s="16">
        <v>7.8</v>
      </c>
      <c r="J16" s="15">
        <v>20.45</v>
      </c>
    </row>
    <row r="17" spans="1:10" ht="17.25" customHeight="1">
      <c r="A17" s="14"/>
      <c r="B17" s="21"/>
      <c r="C17" s="23">
        <v>5912005</v>
      </c>
      <c r="D17" s="22" t="s">
        <v>6</v>
      </c>
      <c r="E17" s="17">
        <v>101.5</v>
      </c>
      <c r="F17" s="17">
        <v>23.38</v>
      </c>
      <c r="G17" s="16">
        <v>101.5</v>
      </c>
      <c r="H17" s="16">
        <v>11.9</v>
      </c>
      <c r="I17" s="16">
        <v>9.76</v>
      </c>
      <c r="J17" s="15">
        <v>2.87</v>
      </c>
    </row>
    <row r="18" spans="1:10">
      <c r="A18" s="14"/>
      <c r="B18" s="21" t="s">
        <v>5</v>
      </c>
      <c r="C18" s="20">
        <v>94312005</v>
      </c>
      <c r="D18" s="19" t="s">
        <v>4</v>
      </c>
      <c r="E18" s="18">
        <v>200</v>
      </c>
      <c r="F18" s="17">
        <v>2.5</v>
      </c>
      <c r="G18" s="16">
        <v>28</v>
      </c>
      <c r="H18" s="16">
        <v>0.2</v>
      </c>
      <c r="I18" s="16">
        <v>0</v>
      </c>
      <c r="J18" s="15">
        <v>14</v>
      </c>
    </row>
    <row r="19" spans="1:10">
      <c r="A19" s="14"/>
      <c r="B19" s="21" t="s">
        <v>3</v>
      </c>
      <c r="C19" s="20">
        <v>10352002</v>
      </c>
      <c r="D19" s="19" t="s">
        <v>2</v>
      </c>
      <c r="E19" s="18">
        <v>50</v>
      </c>
      <c r="F19" s="17">
        <v>2.4</v>
      </c>
      <c r="G19" s="16">
        <v>120.43</v>
      </c>
      <c r="H19" s="16">
        <v>2.96</v>
      </c>
      <c r="I19" s="16">
        <v>0.65</v>
      </c>
      <c r="J19" s="15">
        <v>23.44</v>
      </c>
    </row>
    <row r="20" spans="1:10">
      <c r="A20" s="14"/>
      <c r="B20" s="13"/>
      <c r="C20" s="13">
        <v>4242005</v>
      </c>
      <c r="D20" s="12" t="s">
        <v>1</v>
      </c>
      <c r="E20" s="11" t="s">
        <v>0</v>
      </c>
      <c r="F20" s="10">
        <v>6</v>
      </c>
      <c r="G20" s="9">
        <v>63</v>
      </c>
      <c r="H20" s="9">
        <v>5.0999999999999996</v>
      </c>
      <c r="I20" s="9">
        <v>4.5999999999999996</v>
      </c>
      <c r="J20" s="8">
        <v>0.3</v>
      </c>
    </row>
    <row r="21" spans="1:10" ht="15.75" thickBot="1">
      <c r="A21" s="7"/>
      <c r="B21" s="6"/>
      <c r="C21" s="6"/>
      <c r="D21" s="5"/>
      <c r="E21" s="4"/>
      <c r="F21" s="3">
        <f>SUM(F15:F20)</f>
        <v>59.109999999999992</v>
      </c>
      <c r="G21" s="2">
        <f>SUM(G15:G20)</f>
        <v>749.79</v>
      </c>
      <c r="H21" s="2">
        <f>SUM(H15:H20)</f>
        <v>29.14</v>
      </c>
      <c r="I21" s="2">
        <f>SUM(I15:I20)</f>
        <v>28.949999999999996</v>
      </c>
      <c r="J21" s="1">
        <f>SUM(J15:J20)</f>
        <v>102.76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2021-09-08T11:16:29Z</dcterms:created>
  <dcterms:modified xsi:type="dcterms:W3CDTF">2021-09-08T11:16:45Z</dcterms:modified>
</cp:coreProperties>
</file>